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aloushallinto\2023\Kilpailutus\Elintarvikkeet\"/>
    </mc:Choice>
  </mc:AlternateContent>
  <xr:revisionPtr revIDLastSave="0" documentId="13_ncr:1_{3D540656-6F56-41B0-838C-68CEBDC1D9C2}" xr6:coauthVersionLast="47" xr6:coauthVersionMax="47" xr10:uidLastSave="{00000000-0000-0000-0000-000000000000}"/>
  <bookViews>
    <workbookView xWindow="28680" yWindow="-120" windowWidth="29040" windowHeight="15840" xr2:uid="{ACC8F48B-C11B-409A-8756-A51FF1C426F4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7" i="1"/>
  <c r="E48" i="1"/>
  <c r="E49" i="1"/>
  <c r="E50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10" i="1"/>
  <c r="E111" i="1"/>
  <c r="E112" i="1"/>
  <c r="E113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9" i="1"/>
  <c r="E170" i="1"/>
  <c r="E171" i="1"/>
  <c r="E172" i="1"/>
  <c r="E173" i="1"/>
  <c r="E174" i="1"/>
  <c r="E175" i="1"/>
  <c r="E176" i="1"/>
  <c r="E177" i="1"/>
  <c r="E178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31" i="1"/>
  <c r="E232" i="1"/>
  <c r="E233" i="1"/>
  <c r="E234" i="1"/>
  <c r="E235" i="1"/>
  <c r="E236" i="1"/>
  <c r="E237" i="1"/>
  <c r="E238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5" i="1"/>
  <c r="E256" i="1" s="1"/>
</calcChain>
</file>

<file path=xl/sharedStrings.xml><?xml version="1.0" encoding="utf-8"?>
<sst xmlns="http://schemas.openxmlformats.org/spreadsheetml/2006/main" count="247" uniqueCount="244">
  <si>
    <t>Maitotuotteet</t>
  </si>
  <si>
    <t>vuosikulutus</t>
  </si>
  <si>
    <t>yksikköhinta € alv 0%</t>
  </si>
  <si>
    <t>hinta yht alv 0%</t>
  </si>
  <si>
    <t>Maitojuomat (täys-, kevyt, rasvaton) laktoositon UHT (litra)</t>
  </si>
  <si>
    <t>Rasvaton maito (litra)</t>
  </si>
  <si>
    <t>Kevytmaito (litra)</t>
  </si>
  <si>
    <t>Kevytmaitojuoma laktoositon (litra)</t>
  </si>
  <si>
    <t>Rasvaton piimä laktoositon (litra)</t>
  </si>
  <si>
    <t>Valio Oivariini laktoositon (kpl)</t>
  </si>
  <si>
    <t>Kasvirasvalevite maidoton (ltk)</t>
  </si>
  <si>
    <t>Voi, laktoositon (kg)</t>
  </si>
  <si>
    <t>Kuohukerma laktoositon (litra)</t>
  </si>
  <si>
    <t>Vispikerma laktoositon UHT (litra)</t>
  </si>
  <si>
    <t>Vaniljakastike vispautuva laktoositon (litra)</t>
  </si>
  <si>
    <t>Ruokakerma laktoositon (litra)</t>
  </si>
  <si>
    <t>Creme fraiche laktoositon (kg)</t>
  </si>
  <si>
    <t>Juustoviipale (edam, cheddar, gouda, kermajuusto) (kg)</t>
  </si>
  <si>
    <t>Juustoraasteseos, laktoositon (kg)</t>
  </si>
  <si>
    <t>Sinihomejuusto, murennettu (kg)</t>
  </si>
  <si>
    <t>Salaattijuustokuutiot, fetajuustokuutiot laktoositon 10 % (kg)</t>
  </si>
  <si>
    <t>Tuorejuusto maustettu laktoositon (kg)</t>
  </si>
  <si>
    <t>Sulatejuusto laktoositon (kg)</t>
  </si>
  <si>
    <t>Raejuusto  laktoositon (kg)</t>
  </si>
  <si>
    <t>Tofu, maustamaton ja maustettu, myös luomu (kg)</t>
  </si>
  <si>
    <t>Vegaaniset juustot (kg)</t>
  </si>
  <si>
    <t>Vegaaninen pizzaraaste, kasvirasvavalmiste (kg)</t>
  </si>
  <si>
    <t>Maustamaton jogurtti 0% laktoositon (kg)</t>
  </si>
  <si>
    <t>Maustettu jogurtti laktoositon (kg)</t>
  </si>
  <si>
    <t>Maustettu jogurtti laktoositon 150 g- 175 g (kpl)</t>
  </si>
  <si>
    <t>Maitorahka laktoositon (kg)</t>
  </si>
  <si>
    <t>Maitorahka maustettu laktoositon (kg)</t>
  </si>
  <si>
    <t>Kermaviili laktoositon (kg)</t>
  </si>
  <si>
    <t>Maustettu viili laktoositon 200 g (kpl)</t>
  </si>
  <si>
    <t>Kaurajuomat (litra)</t>
  </si>
  <si>
    <t>Gluteenittomat kaura-kasvirasvavalmisteet (litra)</t>
  </si>
  <si>
    <t>Kaurapohjainen maustamaton jogurtti (kg)</t>
  </si>
  <si>
    <t>Soijajogurtti maustettu 150 g (kpl)</t>
  </si>
  <si>
    <t>Majoneesit (kg)</t>
  </si>
  <si>
    <t>Mehukeitot (mustikka, mansikka, vadelma) (kg)</t>
  </si>
  <si>
    <t>Kermavaahto spray 250 g (kpl)</t>
  </si>
  <si>
    <t>Tuorehiiva 20 x 50 g</t>
  </si>
  <si>
    <t>Kanamunat (kg)</t>
  </si>
  <si>
    <t>Kahvit ja teet</t>
  </si>
  <si>
    <t>pkt</t>
  </si>
  <si>
    <t>Juhla Mokka 500g suodatinjauhettu kahvi (kpl)</t>
  </si>
  <si>
    <t>Reilun kaupan kahvi/ Rainforest Alliance sertifioitu kahvi (kpl)</t>
  </si>
  <si>
    <t>Tumma paahtoinen kahvi suodatinjauhatus (kpl)</t>
  </si>
  <si>
    <t>Pussiteet maustetut luomu/ reilun kaupan (ltk)</t>
  </si>
  <si>
    <t>Hedelmät ja vihannekset</t>
  </si>
  <si>
    <t>kg</t>
  </si>
  <si>
    <t>Paprika punainen kotimainen ja ulkomainen (kg)</t>
  </si>
  <si>
    <t>Parsakaali kotimainen ja ulkomainen (kg)</t>
  </si>
  <si>
    <t>Kukkakaali kotimainen ja ulkomainen (kg)</t>
  </si>
  <si>
    <t>Kirsikkatomaatti punainen 250 g (rasia)</t>
  </si>
  <si>
    <t>Tomaatti kotimainen ja ulkomainen (kg)</t>
  </si>
  <si>
    <t>Kurkku kotimainen ja ulkomainen (kg)</t>
  </si>
  <si>
    <t>Kesäkurpitsa vihreä (kg)</t>
  </si>
  <si>
    <t>Porkkana kotimainen (kg)</t>
  </si>
  <si>
    <t>Varhaisperuna kotimainen ja ulkomainen (kg)</t>
  </si>
  <si>
    <t>Peruna käsitelty (kuorittu, kuutioitu) (kg)</t>
  </si>
  <si>
    <t>Peruna kypsä suikale/ kuutio/ muusiperuna (kg)</t>
  </si>
  <si>
    <t>Purjo (kg)</t>
  </si>
  <si>
    <t>Sipuli, punasipuli kotimainen ja ulkomainen (kg)</t>
  </si>
  <si>
    <t>Palsternakka (kg)</t>
  </si>
  <si>
    <t>Lanttu kotimainen (kg)</t>
  </si>
  <si>
    <t>Keräkaali (kg)</t>
  </si>
  <si>
    <t>Jääsalaatti pussi 100 g -300 g (kpl)</t>
  </si>
  <si>
    <t>Jäävuorisalaatti ulkom (kg)</t>
  </si>
  <si>
    <t>Kiinankaali ulkom (kg)</t>
  </si>
  <si>
    <t>Melonit (vesimeloni, hunajameloni, cantaloupe) (kg)</t>
  </si>
  <si>
    <t>Appelsiini (kg)</t>
  </si>
  <si>
    <t>Sitrushedelmät (sitruuna/ mandariini/ klementiini/ satsuma ulkom) (kg)</t>
  </si>
  <si>
    <t>Päärynä (kg)</t>
  </si>
  <si>
    <t>Omena (kg)</t>
  </si>
  <si>
    <t>Banaani (kg)</t>
  </si>
  <si>
    <t>Viinirypäleet (kg)</t>
  </si>
  <si>
    <t>Ananas (kg)</t>
  </si>
  <si>
    <t>Nektariini/ persikka (kg)</t>
  </si>
  <si>
    <t>Mansikka kotimainen ja ulkomainen (kg)</t>
  </si>
  <si>
    <t>Yrtit (persilja, tilli, basilika) puntti</t>
  </si>
  <si>
    <t>Salaattisekoitukset (kg)</t>
  </si>
  <si>
    <t>Jäävuorisalaattisuikale pussi (kg)</t>
  </si>
  <si>
    <t>Lihat/ eines/ vege/ Leikkeleet</t>
  </si>
  <si>
    <t>Kalkkunaleike (kg)</t>
  </si>
  <si>
    <t>Saunapalvikinkku/ Keittokinkku (kg)</t>
  </si>
  <si>
    <t>Meetvursti (kg)</t>
  </si>
  <si>
    <t>Naudan jauheliha 17% (kg)</t>
  </si>
  <si>
    <t>Nauta-sika jauheliha 10% (kg)</t>
  </si>
  <si>
    <t>Grillimakkarat (kg)</t>
  </si>
  <si>
    <t>Nakit (kg)</t>
  </si>
  <si>
    <t>Uunimakkara (kg)</t>
  </si>
  <si>
    <t>Broilerleike/ -filee, broilersuikaleet (kg)</t>
  </si>
  <si>
    <t>Maksamakkara (kg)</t>
  </si>
  <si>
    <t>Jauhelihapihvit (kg)</t>
  </si>
  <si>
    <t>Palvirouhe/ kinkkusuikale (kg)</t>
  </si>
  <si>
    <t>Pinaattiohukaiset (kg)</t>
  </si>
  <si>
    <t>Veriohukaiset (kg)</t>
  </si>
  <si>
    <t>Ohukaiset (kg)</t>
  </si>
  <si>
    <t>Punajuurisalaatti (kg)</t>
  </si>
  <si>
    <t>Vegaaniset proteiinit (härkis, nyhtökaura jne) (kg)</t>
  </si>
  <si>
    <t>Kasvipohjaiset nakit ja makkarat (kg)</t>
  </si>
  <si>
    <t>Kalatuotteet</t>
  </si>
  <si>
    <t>Savukirjolohifile (kg)</t>
  </si>
  <si>
    <t>Kylmäsavukalatuotteet (kg)</t>
  </si>
  <si>
    <t>Kirjolohifile tuore ruodoton (kg)</t>
  </si>
  <si>
    <t>Sipulisilli (kg)</t>
  </si>
  <si>
    <t>Mehut/ säilykkeet/ hillot/ ketsupit/ sinapit/ soseet</t>
  </si>
  <si>
    <t>l/ kg/ kpl</t>
  </si>
  <si>
    <t>Pillimehut 2 dl (kpl)</t>
  </si>
  <si>
    <t>Täysmehut (omena, appelsiini, sitruuna) (litra)</t>
  </si>
  <si>
    <t>Mehutiivisteet (litra)</t>
  </si>
  <si>
    <t>Mustikkamehu, luomu (litra)</t>
  </si>
  <si>
    <t>Sima (litra)</t>
  </si>
  <si>
    <t>Hedelmäcoctail sokeriliemessä (kg)</t>
  </si>
  <si>
    <t>Ananasäilykkeet (palat, renkaat, murska mehussa) (kg)</t>
  </si>
  <si>
    <t>Mandariinilohkoja sokeriliemessä (kg)</t>
  </si>
  <si>
    <t>Persikkakuutiot sokeriliemessä (kg)</t>
  </si>
  <si>
    <t>Hillot (mansikka, vadelma, omena, puolukka) (kg)</t>
  </si>
  <si>
    <t>Vadelmamarmeladi paistonkestävä (kg)</t>
  </si>
  <si>
    <t>Mustaherukkahyytelö (kg)</t>
  </si>
  <si>
    <t>Hedelmäsoseet (päärynä, mango) (litra)</t>
  </si>
  <si>
    <t>Hedelmäspseet annospakatut 90 g- 125 g (kpl)</t>
  </si>
  <si>
    <t>Ketsuppi (kg)</t>
  </si>
  <si>
    <t>Sinappi (kg)</t>
  </si>
  <si>
    <t>Tomaattimurska, tomaattipyree (kg)</t>
  </si>
  <si>
    <t>Maustekurkku (kg)</t>
  </si>
  <si>
    <t>Kurkkusalaatti (kg)</t>
  </si>
  <si>
    <t>Valkosipulimurska (kg)</t>
  </si>
  <si>
    <t>Tonnikalapalat öljyssä (kg)</t>
  </si>
  <si>
    <t>Valmiit kiisselit (litra)</t>
  </si>
  <si>
    <t>Hunaja, juokseva (kg)</t>
  </si>
  <si>
    <t>Kinuskikastike (kg)</t>
  </si>
  <si>
    <t>Tacokastike (kg)</t>
  </si>
  <si>
    <t>Sweetchilikastike (l)</t>
  </si>
  <si>
    <t>Soijakastike (litra)</t>
  </si>
  <si>
    <t>Kebabkastike (kg)</t>
  </si>
  <si>
    <t>Rypsiöljy (litra)</t>
  </si>
  <si>
    <t>Omenaviinietikka (l)</t>
  </si>
  <si>
    <t>Väkiviinaetikka (l)</t>
  </si>
  <si>
    <t>Salaatinkastikkeet (l)</t>
  </si>
  <si>
    <t>Vihannes, peruna- ja marjapakasteet</t>
  </si>
  <si>
    <t>l/kg</t>
  </si>
  <si>
    <t>Perunamuusiaines, pakaste (kg)</t>
  </si>
  <si>
    <t>Ranskanperunat, lohkoperunat pakaste (kg)</t>
  </si>
  <si>
    <t>Mansikka pakaste (kg)</t>
  </si>
  <si>
    <t>Mustikka pakaste (kg)</t>
  </si>
  <si>
    <t>Vadelma, pakaste (kg)</t>
  </si>
  <si>
    <t>Puolukka, pakaste (kg)</t>
  </si>
  <si>
    <t>Muut marjapakasteet (kg)</t>
  </si>
  <si>
    <t>Vaniljajäätelö, laktoositon (l)</t>
  </si>
  <si>
    <t>Jäätelötuutit ja -puikot, laktoositon, mehujäät (kpl)</t>
  </si>
  <si>
    <t>Sipulikuutio, pakaste (kg)</t>
  </si>
  <si>
    <t>Porkkanapakasteet (sose, kuutiot, pikkuporkkanat) (kg)</t>
  </si>
  <si>
    <t>Keittojuures, pakaste (kg)</t>
  </si>
  <si>
    <t>Maissi, pakaste (kg)</t>
  </si>
  <si>
    <t>Vihannesekoitukset, pakaste (kg)</t>
  </si>
  <si>
    <t>Kala-, liha-, kasvis- ja einespakasteet</t>
  </si>
  <si>
    <t>Kebablastu, kebabliha, kanakebab pakaste (kg)</t>
  </si>
  <si>
    <t>Lihapullat, jauhelihapihvit pakaste (kg)</t>
  </si>
  <si>
    <t>Siskonmakkara (kg)</t>
  </si>
  <si>
    <t>Lohikuutiot, muut kalakuutiot, kalapalat (kg)</t>
  </si>
  <si>
    <t>Broiler, raaka tai kypsennetty, pakaste (kg)</t>
  </si>
  <si>
    <t>Kalapuikot, -kepukat yms paneroitu kala (kg)</t>
  </si>
  <si>
    <t>Kananugetit (kg)</t>
  </si>
  <si>
    <t>Lihapiirakat, grahamlihapiirakat (kg)</t>
  </si>
  <si>
    <t>Ohukaiset, pinaattiohukaiset (kg)</t>
  </si>
  <si>
    <t>Kasviproteiinipakasteet (kasvisjauhis, kasvisnakki, seitan, falafel) (kg)</t>
  </si>
  <si>
    <t xml:space="preserve">Kuivatuotteet, keksit, pastat, jauhot, hiutaleet, näkkileivät </t>
  </si>
  <si>
    <t>kg/pkt</t>
  </si>
  <si>
    <t>Murot (kg)</t>
  </si>
  <si>
    <t>Myslit (kg)</t>
  </si>
  <si>
    <t>Sokerit (taloussokeri, hyytelösokeri, palasokeri, tomusokeri) (kg)</t>
  </si>
  <si>
    <t>Keksit, vohvelit, välipalakeksit(kg)</t>
  </si>
  <si>
    <t>Gluteenittomat keksit (kg)</t>
  </si>
  <si>
    <t>Pullapitkot (kg)</t>
  </si>
  <si>
    <t>Kuivahiiva 10 x 11g (pkt)</t>
  </si>
  <si>
    <t>Vehnäjauhot (kg)</t>
  </si>
  <si>
    <t>Perunajauhot (kg)</t>
  </si>
  <si>
    <t>Gluteenittomat jauhot (kg)</t>
  </si>
  <si>
    <t>Kaakaojauhe (kg)</t>
  </si>
  <si>
    <t>Kaakaojuomajauhe (kg)</t>
  </si>
  <si>
    <t>Riisi (kg)</t>
  </si>
  <si>
    <t>Suola (kg)</t>
  </si>
  <si>
    <t>Mausteet, sooda, leivinjauhe, vaniljasokeri, strösselit, vaniljakreemijauhe(kg)</t>
  </si>
  <si>
    <t>Liemijauheet (liha, kala, kasvis) (kg)</t>
  </si>
  <si>
    <t>Maissitärkkelys (kg)</t>
  </si>
  <si>
    <t>Tapiokatärkkelys (kg)</t>
  </si>
  <si>
    <t>Mannasuurimot (kg)</t>
  </si>
  <si>
    <t>Kaurahiutaleet, 4-viljan hiutaleet, ruishiutaleet, kauraleseet (kg)</t>
  </si>
  <si>
    <t>Riisihiutaleet (kg)</t>
  </si>
  <si>
    <t>Pastat, makaronit, lasagnelevyt (kg)</t>
  </si>
  <si>
    <t>Tortillat ja tacot (kg)</t>
  </si>
  <si>
    <t>Näkkileivät ja hapankorput (kg)</t>
  </si>
  <si>
    <t>Kuivattu herne (kg)</t>
  </si>
  <si>
    <t>Astiat, kertakäyttöastiat, keittiövälineet ja -tarvikkeet</t>
  </si>
  <si>
    <t>kpl/ pkt</t>
  </si>
  <si>
    <t>Kertakäyttökahvikupit 80 x 175 ml (pkt)</t>
  </si>
  <si>
    <t>Kertakäyttölautaset 100 x 15cm ja 50 x 23 cm (pkt)</t>
  </si>
  <si>
    <t>Kertakäyttökulhot 97 x97x99 mm 40 kpl/ pkt</t>
  </si>
  <si>
    <t>Kertakäyttöaterimet (haarukka, veitsi, kahvilusikka) (50 kpl/ pkt)</t>
  </si>
  <si>
    <t>Kuumakupit 80 x 250 ml ja 50 x 350 ml (pkt)</t>
  </si>
  <si>
    <t xml:space="preserve">Muovirasiat ja kannet (kpl) </t>
  </si>
  <si>
    <t>Annostelijaliina eco/natural (kpl)</t>
  </si>
  <si>
    <t>Lautasliinat 24 cm 300 kpl/ ltk (ltk)</t>
  </si>
  <si>
    <t>Muovipussit (3 l, 5 l, 10 l) (pkt)</t>
  </si>
  <si>
    <t>Hedelmäpussit 200 kpl/ rll (kpl)</t>
  </si>
  <si>
    <t>Yleisliinat 45 x 60 cm, 50 kpl/ rll (kpl)</t>
  </si>
  <si>
    <t>Suodatinpaperi 1x4 (200 kpl/pkt) (pkt)</t>
  </si>
  <si>
    <t>Kahvisuodatin 90 mm 250 kpl/ pkt (pkt)</t>
  </si>
  <si>
    <t>Grillitikut 25 cm 100 kpl/ pkt (pkt)</t>
  </si>
  <si>
    <t>Elmukelmu, leivinpaperi, folio  (pkt)</t>
  </si>
  <si>
    <t>Grillitaskut 160x170mm 1000 kpl/ ltk</t>
  </si>
  <si>
    <t>Nitriilikäsineet 100 kpl/ pkt</t>
  </si>
  <si>
    <t>Muovikauha 300 mm</t>
  </si>
  <si>
    <t>Karkit, limsat, sipsit</t>
  </si>
  <si>
    <t xml:space="preserve">kpl </t>
  </si>
  <si>
    <t>Karkkipussit 110 g - 180 g (kpl)</t>
  </si>
  <si>
    <t>Tikkarit (kpl)</t>
  </si>
  <si>
    <t>Sipsipussit 75 g - 150 g (kpl)</t>
  </si>
  <si>
    <t>Limsat 33 cl -50 cl (kpl)</t>
  </si>
  <si>
    <t>Suklaapatukat 39g -55 g (kpl)</t>
  </si>
  <si>
    <t>Lakritsi 32 g (kpl)</t>
  </si>
  <si>
    <t>Suolapähkinät 30 g (kpl)</t>
  </si>
  <si>
    <t>Salmiakkipastillit 40 g (kpl)</t>
  </si>
  <si>
    <t>Leipä, leivonnais, suolaiset ja makeat pakasteet</t>
  </si>
  <si>
    <t>ltk/ kpl/ pss</t>
  </si>
  <si>
    <t>Riisipiirakka laktoositon (ltk)</t>
  </si>
  <si>
    <t>Viipale, paahto- ja palaleivät (pss)</t>
  </si>
  <si>
    <t>Pakaste kokonaiset leivät (kpl)</t>
  </si>
  <si>
    <t>Pakaste rieskat (ltk)</t>
  </si>
  <si>
    <t>Pakaste ruispalaleivät (ltk)</t>
  </si>
  <si>
    <t>Pakaste sämpylä ja vaaleat palaleivät (ltk)</t>
  </si>
  <si>
    <t>Pakaste munkit, pullat, viinerit (ltk)</t>
  </si>
  <si>
    <t>Pakaste tai tuoreet kakut ja leivokset (ltk)</t>
  </si>
  <si>
    <t>Pakaste tai tuoreet suolaiset ja makeat piiraat (kpl)</t>
  </si>
  <si>
    <t>Pakaste croisantit, suolaiset pasteijat ja pizzapalat (ltk)</t>
  </si>
  <si>
    <t>Laktoosittomat suolaiset ja makeat taikinalevyt (kpl)</t>
  </si>
  <si>
    <t>Gluteenittomat suolaiset sämpylät leivät, piiraat (kpl)</t>
  </si>
  <si>
    <t>Gluteenittomat makeat leivonnaiset ja pullat (kpl)</t>
  </si>
  <si>
    <t>Gluteeniton maidoton riisipiirakka 5 kpl/ pss</t>
  </si>
  <si>
    <t>Vertailuhinta</t>
  </si>
  <si>
    <t>Tarjouslomake Ylöjärven seurakunta Elintarvikkeet 2024-2025</t>
  </si>
  <si>
    <t>Lomakkeella esitetyt määrät ovat suuntaa antavia eivätkä sido tilaajaa mihinkään vähimmäistilausmääriin.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</si>
</sst>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Alignment="1">
      <alignment wrapText="1"/>
    </xf>
    <xf numFmtId="0" fontId="0" fillId="2" borderId="0" xfId="0" applyFill="1"/>
    <xf numFmtId="0" fontId="0" fillId="2" borderId="1" xfId="0" applyFill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F15A-F049-4447-A8D6-D69B3FB0DFC5}">
  <dimension ref="A1:E256"/>
  <sheetViews>
    <sheetView tabSelected="1" topLeftCell="A24" workbookViewId="0">
      <selection activeCell="B1" sqref="B1"/>
    </sheetView>
  </sheetViews>
  <sheetFormatPr defaultRowHeight="15" x14ac:dyDescent="0.25"/>
  <cols>
    <col min="2" max="2" width="71.85546875" bestFit="1" customWidth="1"/>
    <col min="3" max="3" width="12" customWidth="1"/>
    <col min="4" max="4" width="12.28515625" customWidth="1"/>
  </cols>
  <sheetData>
    <row r="1" spans="2:5" x14ac:dyDescent="0.25">
      <c r="B1" s="1" t="s">
        <v>242</v>
      </c>
    </row>
    <row r="2" spans="2:5" x14ac:dyDescent="0.25">
      <c r="B2" t="s">
        <v>243</v>
      </c>
    </row>
    <row r="3" spans="2:5" s="1" customFormat="1" ht="30" x14ac:dyDescent="0.25">
      <c r="B3" s="1" t="s">
        <v>0</v>
      </c>
      <c r="C3" s="3" t="s">
        <v>1</v>
      </c>
      <c r="D3" s="3" t="s">
        <v>2</v>
      </c>
      <c r="E3" s="3" t="s">
        <v>3</v>
      </c>
    </row>
    <row r="5" spans="2:5" x14ac:dyDescent="0.25">
      <c r="B5" t="s">
        <v>4</v>
      </c>
      <c r="C5">
        <v>2790</v>
      </c>
      <c r="D5" s="4"/>
      <c r="E5">
        <f>C5*D5</f>
        <v>0</v>
      </c>
    </row>
    <row r="6" spans="2:5" x14ac:dyDescent="0.25">
      <c r="B6" t="s">
        <v>5</v>
      </c>
      <c r="C6">
        <v>923</v>
      </c>
      <c r="D6" s="4"/>
      <c r="E6">
        <f t="shared" ref="E6:E69" si="0">C6*D6</f>
        <v>0</v>
      </c>
    </row>
    <row r="7" spans="2:5" x14ac:dyDescent="0.25">
      <c r="B7" t="s">
        <v>6</v>
      </c>
      <c r="C7">
        <v>701</v>
      </c>
      <c r="D7" s="4"/>
      <c r="E7">
        <f t="shared" si="0"/>
        <v>0</v>
      </c>
    </row>
    <row r="8" spans="2:5" x14ac:dyDescent="0.25">
      <c r="B8" t="s">
        <v>7</v>
      </c>
      <c r="C8">
        <v>300</v>
      </c>
      <c r="D8" s="4"/>
      <c r="E8">
        <f t="shared" si="0"/>
        <v>0</v>
      </c>
    </row>
    <row r="9" spans="2:5" x14ac:dyDescent="0.25">
      <c r="B9" t="s">
        <v>8</v>
      </c>
      <c r="C9">
        <v>151</v>
      </c>
      <c r="D9" s="4"/>
      <c r="E9">
        <f t="shared" si="0"/>
        <v>0</v>
      </c>
    </row>
    <row r="10" spans="2:5" x14ac:dyDescent="0.25">
      <c r="B10" t="s">
        <v>9</v>
      </c>
      <c r="C10">
        <v>430</v>
      </c>
      <c r="D10" s="4"/>
      <c r="E10">
        <f t="shared" si="0"/>
        <v>0</v>
      </c>
    </row>
    <row r="11" spans="2:5" x14ac:dyDescent="0.25">
      <c r="B11" t="s">
        <v>10</v>
      </c>
      <c r="C11">
        <v>27</v>
      </c>
      <c r="D11" s="4"/>
      <c r="E11">
        <f t="shared" si="0"/>
        <v>0</v>
      </c>
    </row>
    <row r="12" spans="2:5" x14ac:dyDescent="0.25">
      <c r="B12" t="s">
        <v>11</v>
      </c>
      <c r="C12">
        <v>64</v>
      </c>
      <c r="D12" s="4"/>
      <c r="E12">
        <f t="shared" si="0"/>
        <v>0</v>
      </c>
    </row>
    <row r="13" spans="2:5" x14ac:dyDescent="0.25">
      <c r="B13" t="s">
        <v>12</v>
      </c>
      <c r="C13">
        <v>47</v>
      </c>
      <c r="D13" s="4"/>
      <c r="E13">
        <f t="shared" si="0"/>
        <v>0</v>
      </c>
    </row>
    <row r="14" spans="2:5" x14ac:dyDescent="0.25">
      <c r="B14" t="s">
        <v>13</v>
      </c>
      <c r="C14">
        <v>255</v>
      </c>
      <c r="D14" s="4"/>
      <c r="E14">
        <f t="shared" si="0"/>
        <v>0</v>
      </c>
    </row>
    <row r="15" spans="2:5" x14ac:dyDescent="0.25">
      <c r="B15" t="s">
        <v>14</v>
      </c>
      <c r="C15">
        <v>45</v>
      </c>
      <c r="D15" s="4"/>
      <c r="E15">
        <f t="shared" si="0"/>
        <v>0</v>
      </c>
    </row>
    <row r="16" spans="2:5" x14ac:dyDescent="0.25">
      <c r="B16" t="s">
        <v>15</v>
      </c>
      <c r="C16">
        <v>196</v>
      </c>
      <c r="D16" s="4"/>
      <c r="E16">
        <f t="shared" si="0"/>
        <v>0</v>
      </c>
    </row>
    <row r="17" spans="2:5" x14ac:dyDescent="0.25">
      <c r="B17" t="s">
        <v>16</v>
      </c>
      <c r="C17">
        <v>20</v>
      </c>
      <c r="D17" s="4"/>
      <c r="E17">
        <f t="shared" si="0"/>
        <v>0</v>
      </c>
    </row>
    <row r="18" spans="2:5" x14ac:dyDescent="0.25">
      <c r="B18" t="s">
        <v>17</v>
      </c>
      <c r="C18">
        <v>368</v>
      </c>
      <c r="D18" s="4"/>
      <c r="E18">
        <f t="shared" si="0"/>
        <v>0</v>
      </c>
    </row>
    <row r="19" spans="2:5" x14ac:dyDescent="0.25">
      <c r="B19" t="s">
        <v>18</v>
      </c>
      <c r="C19">
        <v>143</v>
      </c>
      <c r="D19" s="4"/>
      <c r="E19">
        <f t="shared" si="0"/>
        <v>0</v>
      </c>
    </row>
    <row r="20" spans="2:5" x14ac:dyDescent="0.25">
      <c r="B20" t="s">
        <v>19</v>
      </c>
      <c r="C20">
        <v>10</v>
      </c>
      <c r="D20" s="4"/>
      <c r="E20">
        <f t="shared" si="0"/>
        <v>0</v>
      </c>
    </row>
    <row r="21" spans="2:5" x14ac:dyDescent="0.25">
      <c r="B21" t="s">
        <v>20</v>
      </c>
      <c r="C21">
        <v>50</v>
      </c>
      <c r="D21" s="4"/>
      <c r="E21">
        <f t="shared" si="0"/>
        <v>0</v>
      </c>
    </row>
    <row r="22" spans="2:5" x14ac:dyDescent="0.25">
      <c r="B22" t="s">
        <v>21</v>
      </c>
      <c r="C22">
        <v>7</v>
      </c>
      <c r="D22" s="4"/>
      <c r="E22">
        <f t="shared" si="0"/>
        <v>0</v>
      </c>
    </row>
    <row r="23" spans="2:5" x14ac:dyDescent="0.25">
      <c r="B23" t="s">
        <v>22</v>
      </c>
      <c r="C23">
        <v>13</v>
      </c>
      <c r="D23" s="4"/>
      <c r="E23">
        <f t="shared" si="0"/>
        <v>0</v>
      </c>
    </row>
    <row r="24" spans="2:5" x14ac:dyDescent="0.25">
      <c r="B24" t="s">
        <v>23</v>
      </c>
      <c r="C24">
        <v>75</v>
      </c>
      <c r="D24" s="4"/>
      <c r="E24">
        <f t="shared" si="0"/>
        <v>0</v>
      </c>
    </row>
    <row r="25" spans="2:5" x14ac:dyDescent="0.25">
      <c r="B25" t="s">
        <v>24</v>
      </c>
      <c r="C25">
        <v>49</v>
      </c>
      <c r="D25" s="4"/>
      <c r="E25">
        <f t="shared" si="0"/>
        <v>0</v>
      </c>
    </row>
    <row r="26" spans="2:5" x14ac:dyDescent="0.25">
      <c r="B26" t="s">
        <v>25</v>
      </c>
      <c r="C26">
        <v>5</v>
      </c>
      <c r="D26" s="4"/>
      <c r="E26">
        <f t="shared" si="0"/>
        <v>0</v>
      </c>
    </row>
    <row r="27" spans="2:5" x14ac:dyDescent="0.25">
      <c r="B27" t="s">
        <v>26</v>
      </c>
      <c r="C27">
        <v>10</v>
      </c>
      <c r="D27" s="4"/>
      <c r="E27">
        <f t="shared" si="0"/>
        <v>0</v>
      </c>
    </row>
    <row r="28" spans="2:5" x14ac:dyDescent="0.25">
      <c r="B28" t="s">
        <v>27</v>
      </c>
      <c r="C28">
        <v>576</v>
      </c>
      <c r="D28" s="4"/>
      <c r="E28">
        <f t="shared" si="0"/>
        <v>0</v>
      </c>
    </row>
    <row r="29" spans="2:5" x14ac:dyDescent="0.25">
      <c r="B29" t="s">
        <v>28</v>
      </c>
      <c r="C29">
        <v>59</v>
      </c>
      <c r="D29" s="4"/>
      <c r="E29">
        <f t="shared" si="0"/>
        <v>0</v>
      </c>
    </row>
    <row r="30" spans="2:5" x14ac:dyDescent="0.25">
      <c r="B30" t="s">
        <v>29</v>
      </c>
      <c r="C30">
        <v>310</v>
      </c>
      <c r="D30" s="4"/>
      <c r="E30">
        <f t="shared" si="0"/>
        <v>0</v>
      </c>
    </row>
    <row r="31" spans="2:5" x14ac:dyDescent="0.25">
      <c r="B31" t="s">
        <v>30</v>
      </c>
      <c r="C31">
        <v>186</v>
      </c>
      <c r="D31" s="4"/>
      <c r="E31">
        <f t="shared" si="0"/>
        <v>0</v>
      </c>
    </row>
    <row r="32" spans="2:5" x14ac:dyDescent="0.25">
      <c r="B32" t="s">
        <v>31</v>
      </c>
      <c r="C32">
        <v>56</v>
      </c>
      <c r="D32" s="4"/>
      <c r="E32">
        <f t="shared" si="0"/>
        <v>0</v>
      </c>
    </row>
    <row r="33" spans="2:5" x14ac:dyDescent="0.25">
      <c r="B33" t="s">
        <v>32</v>
      </c>
      <c r="C33">
        <v>42</v>
      </c>
      <c r="D33" s="4"/>
      <c r="E33">
        <f t="shared" si="0"/>
        <v>0</v>
      </c>
    </row>
    <row r="34" spans="2:5" x14ac:dyDescent="0.25">
      <c r="B34" t="s">
        <v>33</v>
      </c>
      <c r="C34">
        <v>61</v>
      </c>
      <c r="D34" s="4"/>
      <c r="E34">
        <f t="shared" si="0"/>
        <v>0</v>
      </c>
    </row>
    <row r="35" spans="2:5" x14ac:dyDescent="0.25">
      <c r="B35" t="s">
        <v>34</v>
      </c>
      <c r="C35">
        <v>171</v>
      </c>
      <c r="D35" s="4"/>
      <c r="E35">
        <f t="shared" si="0"/>
        <v>0</v>
      </c>
    </row>
    <row r="36" spans="2:5" x14ac:dyDescent="0.25">
      <c r="B36" t="s">
        <v>35</v>
      </c>
      <c r="C36">
        <v>28</v>
      </c>
      <c r="D36" s="4"/>
      <c r="E36">
        <f t="shared" si="0"/>
        <v>0</v>
      </c>
    </row>
    <row r="37" spans="2:5" x14ac:dyDescent="0.25">
      <c r="B37" t="s">
        <v>36</v>
      </c>
      <c r="C37">
        <v>16</v>
      </c>
      <c r="D37" s="4"/>
      <c r="E37">
        <f t="shared" si="0"/>
        <v>0</v>
      </c>
    </row>
    <row r="38" spans="2:5" x14ac:dyDescent="0.25">
      <c r="B38" t="s">
        <v>37</v>
      </c>
      <c r="C38">
        <v>31</v>
      </c>
      <c r="D38" s="4"/>
      <c r="E38">
        <f t="shared" si="0"/>
        <v>0</v>
      </c>
    </row>
    <row r="39" spans="2:5" x14ac:dyDescent="0.25">
      <c r="B39" t="s">
        <v>38</v>
      </c>
      <c r="C39">
        <v>27</v>
      </c>
      <c r="D39" s="4"/>
      <c r="E39">
        <f t="shared" si="0"/>
        <v>0</v>
      </c>
    </row>
    <row r="40" spans="2:5" x14ac:dyDescent="0.25">
      <c r="B40" t="s">
        <v>39</v>
      </c>
      <c r="C40">
        <v>231</v>
      </c>
      <c r="D40" s="4"/>
      <c r="E40">
        <f t="shared" si="0"/>
        <v>0</v>
      </c>
    </row>
    <row r="41" spans="2:5" x14ac:dyDescent="0.25">
      <c r="B41" t="s">
        <v>40</v>
      </c>
      <c r="C41">
        <v>19</v>
      </c>
      <c r="D41" s="4"/>
      <c r="E41">
        <f t="shared" si="0"/>
        <v>0</v>
      </c>
    </row>
    <row r="42" spans="2:5" x14ac:dyDescent="0.25">
      <c r="B42" t="s">
        <v>41</v>
      </c>
      <c r="C42">
        <v>7</v>
      </c>
      <c r="D42" s="4"/>
      <c r="E42">
        <f t="shared" si="0"/>
        <v>0</v>
      </c>
    </row>
    <row r="43" spans="2:5" x14ac:dyDescent="0.25">
      <c r="B43" t="s">
        <v>42</v>
      </c>
      <c r="C43">
        <v>279</v>
      </c>
      <c r="D43" s="4"/>
      <c r="E43">
        <f t="shared" si="0"/>
        <v>0</v>
      </c>
    </row>
    <row r="45" spans="2:5" x14ac:dyDescent="0.25">
      <c r="B45" s="1" t="s">
        <v>43</v>
      </c>
      <c r="C45" s="1" t="s">
        <v>44</v>
      </c>
    </row>
    <row r="47" spans="2:5" x14ac:dyDescent="0.25">
      <c r="B47" t="s">
        <v>45</v>
      </c>
      <c r="C47">
        <v>155</v>
      </c>
      <c r="D47" s="4"/>
      <c r="E47">
        <f t="shared" si="0"/>
        <v>0</v>
      </c>
    </row>
    <row r="48" spans="2:5" x14ac:dyDescent="0.25">
      <c r="B48" t="s">
        <v>46</v>
      </c>
      <c r="C48">
        <v>800</v>
      </c>
      <c r="D48" s="4"/>
      <c r="E48">
        <f t="shared" si="0"/>
        <v>0</v>
      </c>
    </row>
    <row r="49" spans="2:5" x14ac:dyDescent="0.25">
      <c r="B49" t="s">
        <v>47</v>
      </c>
      <c r="C49">
        <v>155</v>
      </c>
      <c r="D49" s="4"/>
      <c r="E49">
        <f t="shared" si="0"/>
        <v>0</v>
      </c>
    </row>
    <row r="50" spans="2:5" x14ac:dyDescent="0.25">
      <c r="B50" t="s">
        <v>48</v>
      </c>
      <c r="C50">
        <v>100</v>
      </c>
      <c r="D50" s="4"/>
      <c r="E50">
        <f t="shared" si="0"/>
        <v>0</v>
      </c>
    </row>
    <row r="52" spans="2:5" x14ac:dyDescent="0.25">
      <c r="B52" s="1" t="s">
        <v>49</v>
      </c>
      <c r="C52" s="1" t="s">
        <v>50</v>
      </c>
    </row>
    <row r="54" spans="2:5" x14ac:dyDescent="0.25">
      <c r="B54" t="s">
        <v>51</v>
      </c>
      <c r="C54">
        <v>306</v>
      </c>
      <c r="D54" s="4"/>
      <c r="E54">
        <f t="shared" si="0"/>
        <v>0</v>
      </c>
    </row>
    <row r="55" spans="2:5" x14ac:dyDescent="0.25">
      <c r="B55" t="s">
        <v>52</v>
      </c>
      <c r="C55">
        <v>14</v>
      </c>
      <c r="D55" s="4"/>
      <c r="E55">
        <f t="shared" si="0"/>
        <v>0</v>
      </c>
    </row>
    <row r="56" spans="2:5" x14ac:dyDescent="0.25">
      <c r="B56" t="s">
        <v>53</v>
      </c>
      <c r="C56">
        <v>27</v>
      </c>
      <c r="D56" s="4"/>
      <c r="E56">
        <f t="shared" si="0"/>
        <v>0</v>
      </c>
    </row>
    <row r="57" spans="2:5" x14ac:dyDescent="0.25">
      <c r="B57" t="s">
        <v>54</v>
      </c>
      <c r="C57">
        <v>388</v>
      </c>
      <c r="D57" s="4"/>
      <c r="E57">
        <f t="shared" si="0"/>
        <v>0</v>
      </c>
    </row>
    <row r="58" spans="2:5" x14ac:dyDescent="0.25">
      <c r="B58" t="s">
        <v>55</v>
      </c>
      <c r="C58">
        <v>208</v>
      </c>
      <c r="D58" s="4"/>
      <c r="E58">
        <f t="shared" si="0"/>
        <v>0</v>
      </c>
    </row>
    <row r="59" spans="2:5" x14ac:dyDescent="0.25">
      <c r="B59" t="s">
        <v>56</v>
      </c>
      <c r="C59">
        <v>700</v>
      </c>
      <c r="D59" s="4"/>
      <c r="E59">
        <f t="shared" si="0"/>
        <v>0</v>
      </c>
    </row>
    <row r="60" spans="2:5" x14ac:dyDescent="0.25">
      <c r="B60" t="s">
        <v>57</v>
      </c>
      <c r="C60">
        <v>28</v>
      </c>
      <c r="D60" s="4"/>
      <c r="E60">
        <f t="shared" si="0"/>
        <v>0</v>
      </c>
    </row>
    <row r="61" spans="2:5" x14ac:dyDescent="0.25">
      <c r="B61" t="s">
        <v>58</v>
      </c>
      <c r="C61">
        <v>340</v>
      </c>
      <c r="D61" s="4"/>
      <c r="E61">
        <f t="shared" si="0"/>
        <v>0</v>
      </c>
    </row>
    <row r="62" spans="2:5" x14ac:dyDescent="0.25">
      <c r="B62" t="s">
        <v>59</v>
      </c>
      <c r="C62">
        <v>120</v>
      </c>
      <c r="D62" s="4"/>
      <c r="E62">
        <f t="shared" si="0"/>
        <v>0</v>
      </c>
    </row>
    <row r="63" spans="2:5" x14ac:dyDescent="0.25">
      <c r="B63" t="s">
        <v>60</v>
      </c>
      <c r="C63">
        <v>419</v>
      </c>
      <c r="D63" s="4"/>
      <c r="E63">
        <f t="shared" si="0"/>
        <v>0</v>
      </c>
    </row>
    <row r="64" spans="2:5" x14ac:dyDescent="0.25">
      <c r="B64" t="s">
        <v>61</v>
      </c>
      <c r="C64">
        <v>124</v>
      </c>
      <c r="D64" s="4"/>
      <c r="E64">
        <f t="shared" si="0"/>
        <v>0</v>
      </c>
    </row>
    <row r="65" spans="2:5" x14ac:dyDescent="0.25">
      <c r="B65" t="s">
        <v>62</v>
      </c>
      <c r="C65">
        <v>10</v>
      </c>
      <c r="D65" s="4"/>
      <c r="E65">
        <f t="shared" si="0"/>
        <v>0</v>
      </c>
    </row>
    <row r="66" spans="2:5" x14ac:dyDescent="0.25">
      <c r="B66" t="s">
        <v>63</v>
      </c>
      <c r="C66">
        <v>52</v>
      </c>
      <c r="D66" s="4"/>
      <c r="E66">
        <f t="shared" si="0"/>
        <v>0</v>
      </c>
    </row>
    <row r="67" spans="2:5" x14ac:dyDescent="0.25">
      <c r="B67" t="s">
        <v>64</v>
      </c>
      <c r="C67">
        <v>19</v>
      </c>
      <c r="D67" s="4"/>
      <c r="E67">
        <f t="shared" si="0"/>
        <v>0</v>
      </c>
    </row>
    <row r="68" spans="2:5" x14ac:dyDescent="0.25">
      <c r="B68" t="s">
        <v>65</v>
      </c>
      <c r="C68">
        <v>16</v>
      </c>
      <c r="D68" s="4"/>
      <c r="E68">
        <f t="shared" si="0"/>
        <v>0</v>
      </c>
    </row>
    <row r="69" spans="2:5" x14ac:dyDescent="0.25">
      <c r="B69" t="s">
        <v>66</v>
      </c>
      <c r="C69">
        <v>50</v>
      </c>
      <c r="D69" s="4"/>
      <c r="E69">
        <f t="shared" si="0"/>
        <v>0</v>
      </c>
    </row>
    <row r="70" spans="2:5" x14ac:dyDescent="0.25">
      <c r="B70" t="s">
        <v>67</v>
      </c>
      <c r="C70">
        <v>600</v>
      </c>
      <c r="D70" s="4"/>
      <c r="E70">
        <f t="shared" ref="E70:E133" si="1">C70*D70</f>
        <v>0</v>
      </c>
    </row>
    <row r="71" spans="2:5" x14ac:dyDescent="0.25">
      <c r="B71" t="s">
        <v>68</v>
      </c>
      <c r="C71">
        <v>128</v>
      </c>
      <c r="D71" s="4"/>
      <c r="E71">
        <f t="shared" si="1"/>
        <v>0</v>
      </c>
    </row>
    <row r="72" spans="2:5" x14ac:dyDescent="0.25">
      <c r="B72" t="s">
        <v>69</v>
      </c>
      <c r="C72">
        <v>13</v>
      </c>
      <c r="D72" s="4"/>
      <c r="E72">
        <f t="shared" si="1"/>
        <v>0</v>
      </c>
    </row>
    <row r="73" spans="2:5" x14ac:dyDescent="0.25">
      <c r="B73" t="s">
        <v>70</v>
      </c>
      <c r="C73">
        <v>659</v>
      </c>
      <c r="D73" s="4"/>
      <c r="E73">
        <f t="shared" si="1"/>
        <v>0</v>
      </c>
    </row>
    <row r="74" spans="2:5" x14ac:dyDescent="0.25">
      <c r="B74" t="s">
        <v>71</v>
      </c>
      <c r="C74">
        <v>50</v>
      </c>
      <c r="D74" s="4"/>
      <c r="E74">
        <f t="shared" si="1"/>
        <v>0</v>
      </c>
    </row>
    <row r="75" spans="2:5" x14ac:dyDescent="0.25">
      <c r="B75" t="s">
        <v>72</v>
      </c>
      <c r="C75">
        <v>244</v>
      </c>
      <c r="D75" s="4"/>
      <c r="E75">
        <f t="shared" si="1"/>
        <v>0</v>
      </c>
    </row>
    <row r="76" spans="2:5" x14ac:dyDescent="0.25">
      <c r="B76" t="s">
        <v>73</v>
      </c>
      <c r="C76">
        <v>208</v>
      </c>
      <c r="D76" s="4"/>
      <c r="E76">
        <f t="shared" si="1"/>
        <v>0</v>
      </c>
    </row>
    <row r="77" spans="2:5" x14ac:dyDescent="0.25">
      <c r="B77" t="s">
        <v>74</v>
      </c>
      <c r="C77">
        <v>315</v>
      </c>
      <c r="D77" s="4"/>
      <c r="E77">
        <f t="shared" si="1"/>
        <v>0</v>
      </c>
    </row>
    <row r="78" spans="2:5" x14ac:dyDescent="0.25">
      <c r="B78" t="s">
        <v>75</v>
      </c>
      <c r="C78">
        <v>532</v>
      </c>
      <c r="D78" s="4"/>
      <c r="E78">
        <f t="shared" si="1"/>
        <v>0</v>
      </c>
    </row>
    <row r="79" spans="2:5" x14ac:dyDescent="0.25">
      <c r="B79" t="s">
        <v>76</v>
      </c>
      <c r="C79">
        <v>155</v>
      </c>
      <c r="D79" s="4"/>
      <c r="E79">
        <f t="shared" si="1"/>
        <v>0</v>
      </c>
    </row>
    <row r="80" spans="2:5" x14ac:dyDescent="0.25">
      <c r="B80" t="s">
        <v>77</v>
      </c>
      <c r="C80">
        <v>64</v>
      </c>
      <c r="D80" s="4"/>
      <c r="E80">
        <f t="shared" si="1"/>
        <v>0</v>
      </c>
    </row>
    <row r="81" spans="2:5" x14ac:dyDescent="0.25">
      <c r="B81" t="s">
        <v>78</v>
      </c>
      <c r="C81">
        <v>42</v>
      </c>
      <c r="D81" s="4"/>
      <c r="E81">
        <f t="shared" si="1"/>
        <v>0</v>
      </c>
    </row>
    <row r="82" spans="2:5" x14ac:dyDescent="0.25">
      <c r="B82" t="s">
        <v>79</v>
      </c>
      <c r="C82">
        <v>8</v>
      </c>
      <c r="D82" s="4"/>
      <c r="E82">
        <f t="shared" si="1"/>
        <v>0</v>
      </c>
    </row>
    <row r="83" spans="2:5" x14ac:dyDescent="0.25">
      <c r="B83" t="s">
        <v>80</v>
      </c>
      <c r="C83">
        <v>55</v>
      </c>
      <c r="D83" s="4"/>
      <c r="E83">
        <f t="shared" si="1"/>
        <v>0</v>
      </c>
    </row>
    <row r="84" spans="2:5" x14ac:dyDescent="0.25">
      <c r="B84" t="s">
        <v>81</v>
      </c>
      <c r="C84">
        <v>47</v>
      </c>
      <c r="D84" s="4"/>
      <c r="E84">
        <f t="shared" si="1"/>
        <v>0</v>
      </c>
    </row>
    <row r="85" spans="2:5" x14ac:dyDescent="0.25">
      <c r="B85" t="s">
        <v>82</v>
      </c>
      <c r="C85">
        <v>66</v>
      </c>
      <c r="D85" s="4"/>
      <c r="E85">
        <f t="shared" si="1"/>
        <v>0</v>
      </c>
    </row>
    <row r="87" spans="2:5" x14ac:dyDescent="0.25">
      <c r="B87" s="1" t="s">
        <v>83</v>
      </c>
      <c r="C87" s="1" t="s">
        <v>50</v>
      </c>
    </row>
    <row r="89" spans="2:5" x14ac:dyDescent="0.25">
      <c r="B89" t="s">
        <v>84</v>
      </c>
      <c r="C89">
        <v>128</v>
      </c>
      <c r="D89" s="4"/>
      <c r="E89">
        <f t="shared" si="1"/>
        <v>0</v>
      </c>
    </row>
    <row r="90" spans="2:5" x14ac:dyDescent="0.25">
      <c r="B90" t="s">
        <v>85</v>
      </c>
      <c r="C90">
        <v>186</v>
      </c>
      <c r="D90" s="4"/>
      <c r="E90">
        <f t="shared" si="1"/>
        <v>0</v>
      </c>
    </row>
    <row r="91" spans="2:5" x14ac:dyDescent="0.25">
      <c r="B91" t="s">
        <v>86</v>
      </c>
      <c r="C91">
        <v>4</v>
      </c>
      <c r="D91" s="4"/>
      <c r="E91">
        <f t="shared" si="1"/>
        <v>0</v>
      </c>
    </row>
    <row r="92" spans="2:5" x14ac:dyDescent="0.25">
      <c r="B92" t="s">
        <v>87</v>
      </c>
      <c r="C92">
        <v>87</v>
      </c>
      <c r="D92" s="4"/>
      <c r="E92">
        <f t="shared" si="1"/>
        <v>0</v>
      </c>
    </row>
    <row r="93" spans="2:5" x14ac:dyDescent="0.25">
      <c r="B93" t="s">
        <v>88</v>
      </c>
      <c r="C93">
        <v>67</v>
      </c>
      <c r="D93" s="4"/>
      <c r="E93">
        <f t="shared" si="1"/>
        <v>0</v>
      </c>
    </row>
    <row r="94" spans="2:5" x14ac:dyDescent="0.25">
      <c r="B94" t="s">
        <v>89</v>
      </c>
      <c r="C94">
        <v>303</v>
      </c>
      <c r="D94" s="4"/>
      <c r="E94">
        <f t="shared" si="1"/>
        <v>0</v>
      </c>
    </row>
    <row r="95" spans="2:5" x14ac:dyDescent="0.25">
      <c r="B95" t="s">
        <v>90</v>
      </c>
      <c r="C95">
        <v>177</v>
      </c>
      <c r="D95" s="4"/>
      <c r="E95">
        <f t="shared" si="1"/>
        <v>0</v>
      </c>
    </row>
    <row r="96" spans="2:5" x14ac:dyDescent="0.25">
      <c r="B96" t="s">
        <v>91</v>
      </c>
      <c r="C96">
        <v>200</v>
      </c>
      <c r="D96" s="4"/>
      <c r="E96">
        <f t="shared" si="1"/>
        <v>0</v>
      </c>
    </row>
    <row r="97" spans="2:5" x14ac:dyDescent="0.25">
      <c r="B97" t="s">
        <v>92</v>
      </c>
      <c r="C97">
        <v>350</v>
      </c>
      <c r="D97" s="4"/>
      <c r="E97">
        <f t="shared" si="1"/>
        <v>0</v>
      </c>
    </row>
    <row r="98" spans="2:5" x14ac:dyDescent="0.25">
      <c r="B98" t="s">
        <v>93</v>
      </c>
      <c r="C98">
        <v>8</v>
      </c>
      <c r="D98" s="4"/>
      <c r="E98">
        <f t="shared" si="1"/>
        <v>0</v>
      </c>
    </row>
    <row r="99" spans="2:5" x14ac:dyDescent="0.25">
      <c r="B99" t="s">
        <v>94</v>
      </c>
      <c r="C99">
        <v>50</v>
      </c>
      <c r="D99" s="4"/>
      <c r="E99">
        <f t="shared" si="1"/>
        <v>0</v>
      </c>
    </row>
    <row r="100" spans="2:5" x14ac:dyDescent="0.25">
      <c r="B100" t="s">
        <v>95</v>
      </c>
      <c r="C100">
        <v>66</v>
      </c>
      <c r="D100" s="4"/>
      <c r="E100">
        <f t="shared" si="1"/>
        <v>0</v>
      </c>
    </row>
    <row r="101" spans="2:5" x14ac:dyDescent="0.25">
      <c r="B101" t="s">
        <v>96</v>
      </c>
      <c r="C101">
        <v>75</v>
      </c>
      <c r="D101" s="4"/>
      <c r="E101">
        <f t="shared" si="1"/>
        <v>0</v>
      </c>
    </row>
    <row r="102" spans="2:5" x14ac:dyDescent="0.25">
      <c r="B102" t="s">
        <v>97</v>
      </c>
      <c r="C102">
        <v>24</v>
      </c>
      <c r="D102" s="4"/>
      <c r="E102">
        <f t="shared" si="1"/>
        <v>0</v>
      </c>
    </row>
    <row r="103" spans="2:5" x14ac:dyDescent="0.25">
      <c r="B103" t="s">
        <v>98</v>
      </c>
      <c r="C103">
        <v>40</v>
      </c>
      <c r="D103" s="4"/>
      <c r="E103">
        <f t="shared" si="1"/>
        <v>0</v>
      </c>
    </row>
    <row r="104" spans="2:5" x14ac:dyDescent="0.25">
      <c r="B104" t="s">
        <v>99</v>
      </c>
      <c r="C104">
        <v>25</v>
      </c>
      <c r="D104" s="4"/>
      <c r="E104">
        <f t="shared" si="1"/>
        <v>0</v>
      </c>
    </row>
    <row r="105" spans="2:5" x14ac:dyDescent="0.25">
      <c r="B105" t="s">
        <v>100</v>
      </c>
      <c r="C105">
        <v>50</v>
      </c>
      <c r="D105" s="4"/>
      <c r="E105">
        <f t="shared" si="1"/>
        <v>0</v>
      </c>
    </row>
    <row r="106" spans="2:5" x14ac:dyDescent="0.25">
      <c r="B106" t="s">
        <v>101</v>
      </c>
      <c r="C106">
        <v>10</v>
      </c>
      <c r="D106" s="4"/>
      <c r="E106">
        <f t="shared" si="1"/>
        <v>0</v>
      </c>
    </row>
    <row r="108" spans="2:5" x14ac:dyDescent="0.25">
      <c r="B108" s="1" t="s">
        <v>102</v>
      </c>
      <c r="C108" s="1" t="s">
        <v>50</v>
      </c>
    </row>
    <row r="110" spans="2:5" x14ac:dyDescent="0.25">
      <c r="B110" t="s">
        <v>103</v>
      </c>
      <c r="C110">
        <v>20</v>
      </c>
      <c r="D110" s="4"/>
      <c r="E110">
        <f t="shared" si="1"/>
        <v>0</v>
      </c>
    </row>
    <row r="111" spans="2:5" x14ac:dyDescent="0.25">
      <c r="B111" t="s">
        <v>104</v>
      </c>
      <c r="C111">
        <v>10</v>
      </c>
      <c r="D111" s="4"/>
      <c r="E111">
        <f t="shared" si="1"/>
        <v>0</v>
      </c>
    </row>
    <row r="112" spans="2:5" x14ac:dyDescent="0.25">
      <c r="B112" t="s">
        <v>105</v>
      </c>
      <c r="C112">
        <v>100</v>
      </c>
      <c r="D112" s="4"/>
      <c r="E112">
        <f t="shared" si="1"/>
        <v>0</v>
      </c>
    </row>
    <row r="113" spans="2:5" x14ac:dyDescent="0.25">
      <c r="B113" t="s">
        <v>106</v>
      </c>
      <c r="C113">
        <v>10</v>
      </c>
      <c r="E113">
        <f t="shared" si="1"/>
        <v>0</v>
      </c>
    </row>
    <row r="115" spans="2:5" x14ac:dyDescent="0.25">
      <c r="B115" s="1" t="s">
        <v>107</v>
      </c>
      <c r="C115" s="1" t="s">
        <v>108</v>
      </c>
    </row>
    <row r="117" spans="2:5" x14ac:dyDescent="0.25">
      <c r="B117" t="s">
        <v>109</v>
      </c>
      <c r="C117">
        <v>1700</v>
      </c>
      <c r="D117" s="4"/>
      <c r="E117">
        <f t="shared" si="1"/>
        <v>0</v>
      </c>
    </row>
    <row r="118" spans="2:5" x14ac:dyDescent="0.25">
      <c r="B118" t="s">
        <v>110</v>
      </c>
      <c r="C118">
        <v>481</v>
      </c>
      <c r="D118" s="4"/>
      <c r="E118">
        <f t="shared" si="1"/>
        <v>0</v>
      </c>
    </row>
    <row r="119" spans="2:5" x14ac:dyDescent="0.25">
      <c r="B119" t="s">
        <v>111</v>
      </c>
      <c r="C119">
        <v>713</v>
      </c>
      <c r="D119" s="4"/>
      <c r="E119">
        <f t="shared" si="1"/>
        <v>0</v>
      </c>
    </row>
    <row r="120" spans="2:5" x14ac:dyDescent="0.25">
      <c r="B120" t="s">
        <v>112</v>
      </c>
      <c r="C120">
        <v>16</v>
      </c>
      <c r="D120" s="4"/>
      <c r="E120">
        <f t="shared" si="1"/>
        <v>0</v>
      </c>
    </row>
    <row r="121" spans="2:5" x14ac:dyDescent="0.25">
      <c r="B121" t="s">
        <v>113</v>
      </c>
      <c r="C121">
        <v>16</v>
      </c>
      <c r="D121" s="4"/>
      <c r="E121">
        <f t="shared" si="1"/>
        <v>0</v>
      </c>
    </row>
    <row r="122" spans="2:5" x14ac:dyDescent="0.25">
      <c r="B122" t="s">
        <v>114</v>
      </c>
      <c r="C122">
        <v>155</v>
      </c>
      <c r="D122" s="4"/>
      <c r="E122">
        <f t="shared" si="1"/>
        <v>0</v>
      </c>
    </row>
    <row r="123" spans="2:5" x14ac:dyDescent="0.25">
      <c r="B123" t="s">
        <v>115</v>
      </c>
      <c r="C123">
        <v>117</v>
      </c>
      <c r="D123" s="4"/>
      <c r="E123">
        <f t="shared" si="1"/>
        <v>0</v>
      </c>
    </row>
    <row r="124" spans="2:5" x14ac:dyDescent="0.25">
      <c r="B124" t="s">
        <v>116</v>
      </c>
      <c r="C124">
        <v>31</v>
      </c>
      <c r="D124" s="4"/>
      <c r="E124">
        <f t="shared" si="1"/>
        <v>0</v>
      </c>
    </row>
    <row r="125" spans="2:5" x14ac:dyDescent="0.25">
      <c r="B125" t="s">
        <v>117</v>
      </c>
      <c r="C125">
        <v>35</v>
      </c>
      <c r="D125" s="4"/>
      <c r="E125">
        <f t="shared" si="1"/>
        <v>0</v>
      </c>
    </row>
    <row r="126" spans="2:5" x14ac:dyDescent="0.25">
      <c r="B126" t="s">
        <v>118</v>
      </c>
      <c r="C126">
        <v>253</v>
      </c>
      <c r="D126" s="4"/>
      <c r="E126">
        <f t="shared" si="1"/>
        <v>0</v>
      </c>
    </row>
    <row r="127" spans="2:5" x14ac:dyDescent="0.25">
      <c r="B127" t="s">
        <v>119</v>
      </c>
      <c r="C127">
        <v>10</v>
      </c>
      <c r="D127" s="4"/>
      <c r="E127">
        <f t="shared" si="1"/>
        <v>0</v>
      </c>
    </row>
    <row r="128" spans="2:5" x14ac:dyDescent="0.25">
      <c r="B128" t="s">
        <v>120</v>
      </c>
      <c r="C128">
        <v>5</v>
      </c>
      <c r="D128" s="4"/>
      <c r="E128">
        <f t="shared" si="1"/>
        <v>0</v>
      </c>
    </row>
    <row r="129" spans="2:5" x14ac:dyDescent="0.25">
      <c r="B129" t="s">
        <v>121</v>
      </c>
      <c r="C129">
        <v>78</v>
      </c>
      <c r="D129" s="4"/>
      <c r="E129">
        <f t="shared" si="1"/>
        <v>0</v>
      </c>
    </row>
    <row r="130" spans="2:5" x14ac:dyDescent="0.25">
      <c r="B130" t="s">
        <v>122</v>
      </c>
      <c r="C130">
        <v>930</v>
      </c>
      <c r="D130" s="4"/>
      <c r="E130">
        <f t="shared" si="1"/>
        <v>0</v>
      </c>
    </row>
    <row r="131" spans="2:5" x14ac:dyDescent="0.25">
      <c r="B131" t="s">
        <v>123</v>
      </c>
      <c r="C131">
        <v>81</v>
      </c>
      <c r="D131" s="4"/>
      <c r="E131">
        <f t="shared" si="1"/>
        <v>0</v>
      </c>
    </row>
    <row r="132" spans="2:5" x14ac:dyDescent="0.25">
      <c r="B132" t="s">
        <v>124</v>
      </c>
      <c r="C132">
        <v>38</v>
      </c>
      <c r="D132" s="4"/>
      <c r="E132">
        <f t="shared" si="1"/>
        <v>0</v>
      </c>
    </row>
    <row r="133" spans="2:5" x14ac:dyDescent="0.25">
      <c r="B133" t="s">
        <v>125</v>
      </c>
      <c r="C133">
        <v>86</v>
      </c>
      <c r="D133" s="4"/>
      <c r="E133">
        <f t="shared" si="1"/>
        <v>0</v>
      </c>
    </row>
    <row r="134" spans="2:5" x14ac:dyDescent="0.25">
      <c r="B134" t="s">
        <v>126</v>
      </c>
      <c r="C134">
        <v>38</v>
      </c>
      <c r="D134" s="4"/>
      <c r="E134">
        <f t="shared" ref="E134:E197" si="2">C134*D134</f>
        <v>0</v>
      </c>
    </row>
    <row r="135" spans="2:5" x14ac:dyDescent="0.25">
      <c r="B135" t="s">
        <v>127</v>
      </c>
      <c r="C135">
        <v>8</v>
      </c>
      <c r="D135" s="4"/>
      <c r="E135">
        <f t="shared" si="2"/>
        <v>0</v>
      </c>
    </row>
    <row r="136" spans="2:5" x14ac:dyDescent="0.25">
      <c r="B136" t="s">
        <v>128</v>
      </c>
      <c r="C136">
        <v>2</v>
      </c>
      <c r="D136" s="4"/>
      <c r="E136">
        <f t="shared" si="2"/>
        <v>0</v>
      </c>
    </row>
    <row r="137" spans="2:5" x14ac:dyDescent="0.25">
      <c r="B137" t="s">
        <v>129</v>
      </c>
      <c r="C137">
        <v>21</v>
      </c>
      <c r="D137" s="4"/>
      <c r="E137">
        <f t="shared" si="2"/>
        <v>0</v>
      </c>
    </row>
    <row r="138" spans="2:5" x14ac:dyDescent="0.25">
      <c r="B138" t="s">
        <v>130</v>
      </c>
      <c r="C138">
        <v>11</v>
      </c>
      <c r="D138" s="4"/>
      <c r="E138">
        <f t="shared" si="2"/>
        <v>0</v>
      </c>
    </row>
    <row r="139" spans="2:5" x14ac:dyDescent="0.25">
      <c r="B139" t="s">
        <v>131</v>
      </c>
      <c r="C139">
        <v>11</v>
      </c>
      <c r="D139" s="4"/>
      <c r="E139">
        <f t="shared" si="2"/>
        <v>0</v>
      </c>
    </row>
    <row r="140" spans="2:5" x14ac:dyDescent="0.25">
      <c r="B140" t="s">
        <v>132</v>
      </c>
      <c r="C140">
        <v>5</v>
      </c>
      <c r="D140" s="4"/>
      <c r="E140">
        <f t="shared" si="2"/>
        <v>0</v>
      </c>
    </row>
    <row r="141" spans="2:5" x14ac:dyDescent="0.25">
      <c r="B141" t="s">
        <v>133</v>
      </c>
      <c r="C141">
        <v>30</v>
      </c>
      <c r="D141" s="4"/>
      <c r="E141">
        <f t="shared" si="2"/>
        <v>0</v>
      </c>
    </row>
    <row r="142" spans="2:5" x14ac:dyDescent="0.25">
      <c r="B142" t="s">
        <v>134</v>
      </c>
      <c r="C142">
        <v>13</v>
      </c>
      <c r="D142" s="4"/>
      <c r="E142">
        <f t="shared" si="2"/>
        <v>0</v>
      </c>
    </row>
    <row r="143" spans="2:5" x14ac:dyDescent="0.25">
      <c r="B143" t="s">
        <v>135</v>
      </c>
      <c r="C143">
        <v>10</v>
      </c>
      <c r="D143" s="4"/>
      <c r="E143">
        <f t="shared" si="2"/>
        <v>0</v>
      </c>
    </row>
    <row r="144" spans="2:5" x14ac:dyDescent="0.25">
      <c r="B144" t="s">
        <v>136</v>
      </c>
      <c r="C144">
        <v>4</v>
      </c>
      <c r="D144" s="4"/>
      <c r="E144">
        <f t="shared" si="2"/>
        <v>0</v>
      </c>
    </row>
    <row r="145" spans="2:5" x14ac:dyDescent="0.25">
      <c r="B145" t="s">
        <v>137</v>
      </c>
      <c r="C145">
        <v>66</v>
      </c>
      <c r="D145" s="4"/>
      <c r="E145">
        <f t="shared" si="2"/>
        <v>0</v>
      </c>
    </row>
    <row r="146" spans="2:5" x14ac:dyDescent="0.25">
      <c r="B146" t="s">
        <v>138</v>
      </c>
      <c r="C146">
        <v>13</v>
      </c>
      <c r="D146" s="4"/>
      <c r="E146">
        <f t="shared" si="2"/>
        <v>0</v>
      </c>
    </row>
    <row r="147" spans="2:5" x14ac:dyDescent="0.25">
      <c r="B147" t="s">
        <v>139</v>
      </c>
      <c r="C147">
        <v>15</v>
      </c>
      <c r="D147" s="4"/>
      <c r="E147">
        <f t="shared" si="2"/>
        <v>0</v>
      </c>
    </row>
    <row r="148" spans="2:5" x14ac:dyDescent="0.25">
      <c r="B148" t="s">
        <v>140</v>
      </c>
      <c r="C148">
        <v>50</v>
      </c>
      <c r="D148" s="4"/>
      <c r="E148">
        <f t="shared" si="2"/>
        <v>0</v>
      </c>
    </row>
    <row r="150" spans="2:5" x14ac:dyDescent="0.25">
      <c r="B150" s="1" t="s">
        <v>141</v>
      </c>
      <c r="C150" s="1" t="s">
        <v>142</v>
      </c>
    </row>
    <row r="152" spans="2:5" x14ac:dyDescent="0.25">
      <c r="B152" t="s">
        <v>143</v>
      </c>
      <c r="C152">
        <v>149</v>
      </c>
      <c r="D152" s="4"/>
      <c r="E152">
        <f t="shared" si="2"/>
        <v>0</v>
      </c>
    </row>
    <row r="153" spans="2:5" x14ac:dyDescent="0.25">
      <c r="B153" t="s">
        <v>144</v>
      </c>
      <c r="C153">
        <v>121</v>
      </c>
      <c r="D153" s="4"/>
      <c r="E153">
        <f t="shared" si="2"/>
        <v>0</v>
      </c>
    </row>
    <row r="154" spans="2:5" x14ac:dyDescent="0.25">
      <c r="B154" t="s">
        <v>145</v>
      </c>
      <c r="C154">
        <v>176</v>
      </c>
      <c r="D154" s="4"/>
      <c r="E154">
        <f t="shared" si="2"/>
        <v>0</v>
      </c>
    </row>
    <row r="155" spans="2:5" x14ac:dyDescent="0.25">
      <c r="B155" t="s">
        <v>146</v>
      </c>
      <c r="C155">
        <v>106</v>
      </c>
      <c r="D155" s="4"/>
      <c r="E155">
        <f t="shared" si="2"/>
        <v>0</v>
      </c>
    </row>
    <row r="156" spans="2:5" x14ac:dyDescent="0.25">
      <c r="B156" t="s">
        <v>147</v>
      </c>
      <c r="C156">
        <v>49</v>
      </c>
      <c r="D156" s="4"/>
      <c r="E156">
        <f t="shared" si="2"/>
        <v>0</v>
      </c>
    </row>
    <row r="157" spans="2:5" x14ac:dyDescent="0.25">
      <c r="B157" t="s">
        <v>148</v>
      </c>
      <c r="C157">
        <v>13</v>
      </c>
      <c r="D157" s="4"/>
      <c r="E157">
        <f t="shared" si="2"/>
        <v>0</v>
      </c>
    </row>
    <row r="158" spans="2:5" x14ac:dyDescent="0.25">
      <c r="B158" t="s">
        <v>149</v>
      </c>
      <c r="C158">
        <v>72</v>
      </c>
      <c r="D158" s="4"/>
      <c r="E158">
        <f t="shared" si="2"/>
        <v>0</v>
      </c>
    </row>
    <row r="159" spans="2:5" x14ac:dyDescent="0.25">
      <c r="B159" t="s">
        <v>150</v>
      </c>
      <c r="C159">
        <v>160</v>
      </c>
      <c r="D159" s="4"/>
      <c r="E159">
        <f t="shared" si="2"/>
        <v>0</v>
      </c>
    </row>
    <row r="160" spans="2:5" x14ac:dyDescent="0.25">
      <c r="B160" t="s">
        <v>151</v>
      </c>
      <c r="C160">
        <v>651</v>
      </c>
      <c r="D160" s="4"/>
      <c r="E160">
        <f t="shared" si="2"/>
        <v>0</v>
      </c>
    </row>
    <row r="161" spans="2:5" x14ac:dyDescent="0.25">
      <c r="B161" t="s">
        <v>152</v>
      </c>
      <c r="C161">
        <v>47</v>
      </c>
      <c r="D161" s="4"/>
      <c r="E161">
        <f t="shared" si="2"/>
        <v>0</v>
      </c>
    </row>
    <row r="162" spans="2:5" x14ac:dyDescent="0.25">
      <c r="B162" t="s">
        <v>153</v>
      </c>
      <c r="C162">
        <v>56</v>
      </c>
      <c r="D162" s="4"/>
      <c r="E162">
        <f t="shared" si="2"/>
        <v>0</v>
      </c>
    </row>
    <row r="163" spans="2:5" x14ac:dyDescent="0.25">
      <c r="B163" t="s">
        <v>154</v>
      </c>
      <c r="C163">
        <v>60</v>
      </c>
      <c r="D163" s="4"/>
      <c r="E163">
        <f t="shared" si="2"/>
        <v>0</v>
      </c>
    </row>
    <row r="164" spans="2:5" x14ac:dyDescent="0.25">
      <c r="B164" t="s">
        <v>155</v>
      </c>
      <c r="C164">
        <v>21</v>
      </c>
      <c r="D164" s="4"/>
      <c r="E164">
        <f t="shared" si="2"/>
        <v>0</v>
      </c>
    </row>
    <row r="165" spans="2:5" x14ac:dyDescent="0.25">
      <c r="B165" t="s">
        <v>156</v>
      </c>
      <c r="C165">
        <v>89</v>
      </c>
      <c r="D165" s="4"/>
      <c r="E165">
        <f t="shared" si="2"/>
        <v>0</v>
      </c>
    </row>
    <row r="167" spans="2:5" x14ac:dyDescent="0.25">
      <c r="B167" s="1" t="s">
        <v>157</v>
      </c>
      <c r="C167" s="1" t="s">
        <v>50</v>
      </c>
    </row>
    <row r="169" spans="2:5" x14ac:dyDescent="0.25">
      <c r="B169" t="s">
        <v>158</v>
      </c>
      <c r="C169">
        <v>95</v>
      </c>
      <c r="D169" s="4"/>
      <c r="E169">
        <f t="shared" si="2"/>
        <v>0</v>
      </c>
    </row>
    <row r="170" spans="2:5" x14ac:dyDescent="0.25">
      <c r="B170" t="s">
        <v>159</v>
      </c>
      <c r="C170">
        <v>250</v>
      </c>
      <c r="D170" s="4"/>
      <c r="E170">
        <f t="shared" si="2"/>
        <v>0</v>
      </c>
    </row>
    <row r="171" spans="2:5" x14ac:dyDescent="0.25">
      <c r="B171" t="s">
        <v>160</v>
      </c>
      <c r="C171">
        <v>16</v>
      </c>
      <c r="D171" s="4"/>
      <c r="E171">
        <f t="shared" si="2"/>
        <v>0</v>
      </c>
    </row>
    <row r="172" spans="2:5" x14ac:dyDescent="0.25">
      <c r="B172" t="s">
        <v>161</v>
      </c>
      <c r="C172">
        <v>72</v>
      </c>
      <c r="D172" s="4"/>
      <c r="E172">
        <f t="shared" si="2"/>
        <v>0</v>
      </c>
    </row>
    <row r="173" spans="2:5" x14ac:dyDescent="0.25">
      <c r="B173" t="s">
        <v>162</v>
      </c>
      <c r="C173">
        <v>30</v>
      </c>
      <c r="D173" s="4"/>
      <c r="E173">
        <f t="shared" si="2"/>
        <v>0</v>
      </c>
    </row>
    <row r="174" spans="2:5" x14ac:dyDescent="0.25">
      <c r="B174" t="s">
        <v>163</v>
      </c>
      <c r="C174">
        <v>155</v>
      </c>
      <c r="D174" s="4"/>
      <c r="E174">
        <f t="shared" si="2"/>
        <v>0</v>
      </c>
    </row>
    <row r="175" spans="2:5" x14ac:dyDescent="0.25">
      <c r="B175" t="s">
        <v>164</v>
      </c>
      <c r="C175">
        <v>24</v>
      </c>
      <c r="D175" s="4"/>
      <c r="E175">
        <f t="shared" si="2"/>
        <v>0</v>
      </c>
    </row>
    <row r="176" spans="2:5" x14ac:dyDescent="0.25">
      <c r="B176" t="s">
        <v>165</v>
      </c>
      <c r="C176">
        <v>50</v>
      </c>
      <c r="D176" s="4"/>
      <c r="E176">
        <f t="shared" si="2"/>
        <v>0</v>
      </c>
    </row>
    <row r="177" spans="2:5" x14ac:dyDescent="0.25">
      <c r="B177" t="s">
        <v>166</v>
      </c>
      <c r="C177">
        <v>62</v>
      </c>
      <c r="D177" s="4"/>
      <c r="E177">
        <f t="shared" si="2"/>
        <v>0</v>
      </c>
    </row>
    <row r="178" spans="2:5" x14ac:dyDescent="0.25">
      <c r="B178" t="s">
        <v>167</v>
      </c>
      <c r="C178">
        <v>50</v>
      </c>
      <c r="D178" s="4"/>
      <c r="E178">
        <f t="shared" si="2"/>
        <v>0</v>
      </c>
    </row>
    <row r="180" spans="2:5" x14ac:dyDescent="0.25">
      <c r="B180" s="1" t="s">
        <v>168</v>
      </c>
      <c r="C180" s="1" t="s">
        <v>169</v>
      </c>
    </row>
    <row r="182" spans="2:5" x14ac:dyDescent="0.25">
      <c r="B182" t="s">
        <v>170</v>
      </c>
      <c r="C182">
        <v>86</v>
      </c>
      <c r="D182" s="4"/>
      <c r="E182">
        <f t="shared" si="2"/>
        <v>0</v>
      </c>
    </row>
    <row r="183" spans="2:5" x14ac:dyDescent="0.25">
      <c r="B183" t="s">
        <v>171</v>
      </c>
      <c r="C183">
        <v>55</v>
      </c>
      <c r="D183" s="4"/>
      <c r="E183">
        <f t="shared" si="2"/>
        <v>0</v>
      </c>
    </row>
    <row r="184" spans="2:5" x14ac:dyDescent="0.25">
      <c r="B184" t="s">
        <v>172</v>
      </c>
      <c r="C184">
        <v>228</v>
      </c>
      <c r="D184" s="4"/>
      <c r="E184">
        <f t="shared" si="2"/>
        <v>0</v>
      </c>
    </row>
    <row r="185" spans="2:5" x14ac:dyDescent="0.25">
      <c r="B185" t="s">
        <v>173</v>
      </c>
      <c r="C185">
        <v>73</v>
      </c>
      <c r="D185" s="4"/>
      <c r="E185">
        <f t="shared" si="2"/>
        <v>0</v>
      </c>
    </row>
    <row r="186" spans="2:5" x14ac:dyDescent="0.25">
      <c r="B186" t="s">
        <v>174</v>
      </c>
      <c r="C186">
        <v>19</v>
      </c>
      <c r="D186" s="4"/>
      <c r="E186">
        <f t="shared" si="2"/>
        <v>0</v>
      </c>
    </row>
    <row r="187" spans="2:5" x14ac:dyDescent="0.25">
      <c r="B187" t="s">
        <v>175</v>
      </c>
      <c r="C187">
        <v>8</v>
      </c>
      <c r="D187" s="4"/>
      <c r="E187">
        <f t="shared" si="2"/>
        <v>0</v>
      </c>
    </row>
    <row r="188" spans="2:5" x14ac:dyDescent="0.25">
      <c r="B188" t="s">
        <v>176</v>
      </c>
      <c r="C188">
        <v>42</v>
      </c>
      <c r="D188" s="4"/>
      <c r="E188">
        <f t="shared" si="2"/>
        <v>0</v>
      </c>
    </row>
    <row r="189" spans="2:5" x14ac:dyDescent="0.25">
      <c r="B189" t="s">
        <v>177</v>
      </c>
      <c r="C189">
        <v>558</v>
      </c>
      <c r="D189" s="4"/>
      <c r="E189">
        <f t="shared" si="2"/>
        <v>0</v>
      </c>
    </row>
    <row r="190" spans="2:5" x14ac:dyDescent="0.25">
      <c r="B190" t="s">
        <v>178</v>
      </c>
      <c r="C190">
        <v>10</v>
      </c>
      <c r="D190" s="4"/>
      <c r="E190">
        <f t="shared" si="2"/>
        <v>0</v>
      </c>
    </row>
    <row r="191" spans="2:5" x14ac:dyDescent="0.25">
      <c r="B191" t="s">
        <v>179</v>
      </c>
      <c r="C191">
        <v>22</v>
      </c>
      <c r="D191" s="4"/>
      <c r="E191">
        <f t="shared" si="2"/>
        <v>0</v>
      </c>
    </row>
    <row r="192" spans="2:5" x14ac:dyDescent="0.25">
      <c r="B192" t="s">
        <v>180</v>
      </c>
      <c r="C192">
        <v>10</v>
      </c>
      <c r="D192" s="4"/>
      <c r="E192">
        <f t="shared" si="2"/>
        <v>0</v>
      </c>
    </row>
    <row r="193" spans="2:5" x14ac:dyDescent="0.25">
      <c r="B193" t="s">
        <v>181</v>
      </c>
      <c r="C193">
        <v>35</v>
      </c>
      <c r="D193" s="4"/>
      <c r="E193">
        <f t="shared" si="2"/>
        <v>0</v>
      </c>
    </row>
    <row r="194" spans="2:5" x14ac:dyDescent="0.25">
      <c r="B194" t="s">
        <v>182</v>
      </c>
      <c r="C194">
        <v>70</v>
      </c>
      <c r="D194" s="4"/>
      <c r="E194">
        <f t="shared" si="2"/>
        <v>0</v>
      </c>
    </row>
    <row r="195" spans="2:5" x14ac:dyDescent="0.25">
      <c r="B195" t="s">
        <v>183</v>
      </c>
      <c r="C195">
        <v>31</v>
      </c>
      <c r="D195" s="4"/>
      <c r="E195">
        <f t="shared" si="2"/>
        <v>0</v>
      </c>
    </row>
    <row r="196" spans="2:5" x14ac:dyDescent="0.25">
      <c r="B196" t="s">
        <v>184</v>
      </c>
      <c r="C196">
        <v>27</v>
      </c>
      <c r="D196" s="4"/>
      <c r="E196">
        <f t="shared" si="2"/>
        <v>0</v>
      </c>
    </row>
    <row r="197" spans="2:5" x14ac:dyDescent="0.25">
      <c r="B197" t="s">
        <v>185</v>
      </c>
      <c r="C197">
        <v>25</v>
      </c>
      <c r="D197" s="4"/>
      <c r="E197">
        <f t="shared" si="2"/>
        <v>0</v>
      </c>
    </row>
    <row r="198" spans="2:5" x14ac:dyDescent="0.25">
      <c r="B198" t="s">
        <v>186</v>
      </c>
      <c r="C198">
        <v>21</v>
      </c>
      <c r="D198" s="4"/>
      <c r="E198">
        <f t="shared" ref="E198:E255" si="3">C198*D198</f>
        <v>0</v>
      </c>
    </row>
    <row r="199" spans="2:5" x14ac:dyDescent="0.25">
      <c r="B199" t="s">
        <v>187</v>
      </c>
      <c r="C199">
        <v>31</v>
      </c>
      <c r="D199" s="4"/>
      <c r="E199">
        <f t="shared" si="3"/>
        <v>0</v>
      </c>
    </row>
    <row r="200" spans="2:5" x14ac:dyDescent="0.25">
      <c r="B200" t="s">
        <v>188</v>
      </c>
      <c r="C200">
        <v>36</v>
      </c>
      <c r="D200" s="4"/>
      <c r="E200">
        <f t="shared" si="3"/>
        <v>0</v>
      </c>
    </row>
    <row r="201" spans="2:5" x14ac:dyDescent="0.25">
      <c r="B201" t="s">
        <v>189</v>
      </c>
      <c r="C201">
        <v>90</v>
      </c>
      <c r="D201" s="4"/>
      <c r="E201">
        <f t="shared" si="3"/>
        <v>0</v>
      </c>
    </row>
    <row r="202" spans="2:5" x14ac:dyDescent="0.25">
      <c r="B202" t="s">
        <v>190</v>
      </c>
      <c r="C202">
        <v>31</v>
      </c>
      <c r="D202" s="4"/>
      <c r="E202">
        <f t="shared" si="3"/>
        <v>0</v>
      </c>
    </row>
    <row r="203" spans="2:5" x14ac:dyDescent="0.25">
      <c r="B203" t="s">
        <v>191</v>
      </c>
      <c r="C203">
        <v>87</v>
      </c>
      <c r="D203" s="4"/>
      <c r="E203">
        <f t="shared" si="3"/>
        <v>0</v>
      </c>
    </row>
    <row r="204" spans="2:5" x14ac:dyDescent="0.25">
      <c r="B204" t="s">
        <v>192</v>
      </c>
      <c r="C204">
        <v>27</v>
      </c>
      <c r="D204" s="4"/>
      <c r="E204">
        <f t="shared" si="3"/>
        <v>0</v>
      </c>
    </row>
    <row r="205" spans="2:5" x14ac:dyDescent="0.25">
      <c r="B205" t="s">
        <v>193</v>
      </c>
      <c r="C205">
        <v>19</v>
      </c>
      <c r="D205" s="4"/>
      <c r="E205">
        <f t="shared" si="3"/>
        <v>0</v>
      </c>
    </row>
    <row r="206" spans="2:5" x14ac:dyDescent="0.25">
      <c r="B206" t="s">
        <v>194</v>
      </c>
      <c r="C206">
        <v>93</v>
      </c>
      <c r="D206" s="4"/>
      <c r="E206">
        <f t="shared" si="3"/>
        <v>0</v>
      </c>
    </row>
    <row r="208" spans="2:5" x14ac:dyDescent="0.25">
      <c r="B208" s="1" t="s">
        <v>195</v>
      </c>
      <c r="C208" s="1" t="s">
        <v>196</v>
      </c>
    </row>
    <row r="210" spans="2:5" x14ac:dyDescent="0.25">
      <c r="B210" t="s">
        <v>197</v>
      </c>
      <c r="C210">
        <v>128</v>
      </c>
      <c r="D210" s="4"/>
      <c r="E210">
        <f t="shared" si="3"/>
        <v>0</v>
      </c>
    </row>
    <row r="211" spans="2:5" x14ac:dyDescent="0.25">
      <c r="B211" t="s">
        <v>198</v>
      </c>
      <c r="C211">
        <v>24</v>
      </c>
      <c r="D211" s="4"/>
      <c r="E211">
        <f t="shared" si="3"/>
        <v>0</v>
      </c>
    </row>
    <row r="212" spans="2:5" x14ac:dyDescent="0.25">
      <c r="B212" t="s">
        <v>199</v>
      </c>
      <c r="C212">
        <v>87</v>
      </c>
      <c r="D212" s="4"/>
      <c r="E212">
        <f t="shared" si="3"/>
        <v>0</v>
      </c>
    </row>
    <row r="213" spans="2:5" x14ac:dyDescent="0.25">
      <c r="B213" t="s">
        <v>200</v>
      </c>
      <c r="C213">
        <v>121</v>
      </c>
      <c r="D213" s="4"/>
      <c r="E213">
        <f t="shared" si="3"/>
        <v>0</v>
      </c>
    </row>
    <row r="214" spans="2:5" x14ac:dyDescent="0.25">
      <c r="B214" t="s">
        <v>201</v>
      </c>
      <c r="C214">
        <v>33</v>
      </c>
      <c r="D214" s="4"/>
      <c r="E214">
        <f t="shared" si="3"/>
        <v>0</v>
      </c>
    </row>
    <row r="215" spans="2:5" x14ac:dyDescent="0.25">
      <c r="B215" t="s">
        <v>202</v>
      </c>
      <c r="C215">
        <v>20000</v>
      </c>
      <c r="D215" s="4"/>
      <c r="E215">
        <f t="shared" si="3"/>
        <v>0</v>
      </c>
    </row>
    <row r="216" spans="2:5" x14ac:dyDescent="0.25">
      <c r="B216" t="s">
        <v>203</v>
      </c>
      <c r="C216">
        <v>20000</v>
      </c>
      <c r="D216" s="4"/>
      <c r="E216">
        <f t="shared" si="3"/>
        <v>0</v>
      </c>
    </row>
    <row r="217" spans="2:5" x14ac:dyDescent="0.25">
      <c r="B217" t="s">
        <v>204</v>
      </c>
      <c r="C217">
        <v>4</v>
      </c>
      <c r="D217" s="4"/>
      <c r="E217">
        <f t="shared" si="3"/>
        <v>0</v>
      </c>
    </row>
    <row r="218" spans="2:5" x14ac:dyDescent="0.25">
      <c r="B218" t="s">
        <v>205</v>
      </c>
      <c r="C218">
        <v>93</v>
      </c>
      <c r="D218" s="4"/>
      <c r="E218">
        <f t="shared" si="3"/>
        <v>0</v>
      </c>
    </row>
    <row r="219" spans="2:5" x14ac:dyDescent="0.25">
      <c r="B219" t="s">
        <v>206</v>
      </c>
      <c r="C219">
        <v>11</v>
      </c>
      <c r="D219" s="4"/>
      <c r="E219">
        <f t="shared" si="3"/>
        <v>0</v>
      </c>
    </row>
    <row r="220" spans="2:5" x14ac:dyDescent="0.25">
      <c r="B220" t="s">
        <v>207</v>
      </c>
      <c r="C220">
        <v>38</v>
      </c>
      <c r="D220" s="4"/>
      <c r="E220">
        <f t="shared" si="3"/>
        <v>0</v>
      </c>
    </row>
    <row r="221" spans="2:5" x14ac:dyDescent="0.25">
      <c r="B221" t="s">
        <v>208</v>
      </c>
      <c r="C221">
        <v>16</v>
      </c>
      <c r="D221" s="4"/>
      <c r="E221">
        <f t="shared" si="3"/>
        <v>0</v>
      </c>
    </row>
    <row r="222" spans="2:5" x14ac:dyDescent="0.25">
      <c r="B222" t="s">
        <v>209</v>
      </c>
      <c r="C222">
        <v>7</v>
      </c>
      <c r="D222" s="4"/>
      <c r="E222">
        <f t="shared" si="3"/>
        <v>0</v>
      </c>
    </row>
    <row r="223" spans="2:5" x14ac:dyDescent="0.25">
      <c r="B223" t="s">
        <v>210</v>
      </c>
      <c r="C223">
        <v>8</v>
      </c>
      <c r="D223" s="4"/>
      <c r="E223">
        <f t="shared" si="3"/>
        <v>0</v>
      </c>
    </row>
    <row r="224" spans="2:5" x14ac:dyDescent="0.25">
      <c r="B224" t="s">
        <v>211</v>
      </c>
      <c r="C224">
        <v>10</v>
      </c>
      <c r="D224" s="4"/>
      <c r="E224">
        <f t="shared" si="3"/>
        <v>0</v>
      </c>
    </row>
    <row r="225" spans="2:5" x14ac:dyDescent="0.25">
      <c r="B225" t="s">
        <v>212</v>
      </c>
      <c r="C225">
        <v>4</v>
      </c>
      <c r="D225" s="4"/>
      <c r="E225">
        <f t="shared" si="3"/>
        <v>0</v>
      </c>
    </row>
    <row r="226" spans="2:5" x14ac:dyDescent="0.25">
      <c r="B226" t="s">
        <v>213</v>
      </c>
      <c r="C226">
        <v>97</v>
      </c>
      <c r="D226" s="4"/>
      <c r="E226">
        <f t="shared" si="3"/>
        <v>0</v>
      </c>
    </row>
    <row r="227" spans="2:5" x14ac:dyDescent="0.25">
      <c r="B227" t="s">
        <v>214</v>
      </c>
      <c r="C227">
        <v>11</v>
      </c>
      <c r="D227" s="4"/>
      <c r="E227">
        <f t="shared" si="3"/>
        <v>0</v>
      </c>
    </row>
    <row r="229" spans="2:5" x14ac:dyDescent="0.25">
      <c r="B229" s="1" t="s">
        <v>215</v>
      </c>
      <c r="C229" s="1" t="s">
        <v>216</v>
      </c>
    </row>
    <row r="231" spans="2:5" x14ac:dyDescent="0.25">
      <c r="B231" t="s">
        <v>217</v>
      </c>
      <c r="C231">
        <v>444</v>
      </c>
      <c r="D231" s="4"/>
      <c r="E231">
        <f t="shared" si="3"/>
        <v>0</v>
      </c>
    </row>
    <row r="232" spans="2:5" x14ac:dyDescent="0.25">
      <c r="B232" t="s">
        <v>218</v>
      </c>
      <c r="C232">
        <v>684</v>
      </c>
      <c r="D232" s="4"/>
      <c r="E232">
        <f t="shared" si="3"/>
        <v>0</v>
      </c>
    </row>
    <row r="233" spans="2:5" x14ac:dyDescent="0.25">
      <c r="B233" t="s">
        <v>219</v>
      </c>
      <c r="C233">
        <v>211</v>
      </c>
      <c r="D233" s="4"/>
      <c r="E233">
        <f t="shared" si="3"/>
        <v>0</v>
      </c>
    </row>
    <row r="234" spans="2:5" x14ac:dyDescent="0.25">
      <c r="B234" t="s">
        <v>220</v>
      </c>
      <c r="C234">
        <v>744</v>
      </c>
      <c r="D234" s="4"/>
      <c r="E234">
        <f t="shared" si="3"/>
        <v>0</v>
      </c>
    </row>
    <row r="235" spans="2:5" x14ac:dyDescent="0.25">
      <c r="B235" t="s">
        <v>221</v>
      </c>
      <c r="C235">
        <v>388</v>
      </c>
      <c r="D235" s="4"/>
      <c r="E235">
        <f t="shared" si="3"/>
        <v>0</v>
      </c>
    </row>
    <row r="236" spans="2:5" x14ac:dyDescent="0.25">
      <c r="B236" t="s">
        <v>222</v>
      </c>
      <c r="C236">
        <v>62</v>
      </c>
      <c r="D236" s="4"/>
      <c r="E236">
        <f t="shared" si="3"/>
        <v>0</v>
      </c>
    </row>
    <row r="237" spans="2:5" x14ac:dyDescent="0.25">
      <c r="B237" t="s">
        <v>223</v>
      </c>
      <c r="C237">
        <v>112</v>
      </c>
      <c r="D237" s="4"/>
      <c r="E237">
        <f t="shared" si="3"/>
        <v>0</v>
      </c>
    </row>
    <row r="238" spans="2:5" x14ac:dyDescent="0.25">
      <c r="B238" t="s">
        <v>224</v>
      </c>
      <c r="C238">
        <v>62</v>
      </c>
      <c r="D238" s="4"/>
      <c r="E238">
        <f t="shared" si="3"/>
        <v>0</v>
      </c>
    </row>
    <row r="240" spans="2:5" x14ac:dyDescent="0.25">
      <c r="B240" s="1" t="s">
        <v>225</v>
      </c>
      <c r="C240" s="1" t="s">
        <v>226</v>
      </c>
    </row>
    <row r="242" spans="1:5" x14ac:dyDescent="0.25">
      <c r="B242" t="s">
        <v>227</v>
      </c>
      <c r="C242">
        <v>75</v>
      </c>
      <c r="D242" s="4"/>
      <c r="E242">
        <f t="shared" si="3"/>
        <v>0</v>
      </c>
    </row>
    <row r="243" spans="1:5" x14ac:dyDescent="0.25">
      <c r="B243" t="s">
        <v>228</v>
      </c>
      <c r="C243">
        <v>170</v>
      </c>
      <c r="D243" s="4"/>
      <c r="E243">
        <f t="shared" si="3"/>
        <v>0</v>
      </c>
    </row>
    <row r="244" spans="1:5" x14ac:dyDescent="0.25">
      <c r="B244" t="s">
        <v>229</v>
      </c>
      <c r="C244">
        <v>320</v>
      </c>
      <c r="D244" s="4"/>
      <c r="E244">
        <f t="shared" si="3"/>
        <v>0</v>
      </c>
    </row>
    <row r="245" spans="1:5" x14ac:dyDescent="0.25">
      <c r="B245" t="s">
        <v>230</v>
      </c>
      <c r="C245">
        <v>40</v>
      </c>
      <c r="D245" s="4"/>
      <c r="E245">
        <f t="shared" si="3"/>
        <v>0</v>
      </c>
    </row>
    <row r="246" spans="1:5" x14ac:dyDescent="0.25">
      <c r="B246" t="s">
        <v>231</v>
      </c>
      <c r="C246">
        <v>135</v>
      </c>
      <c r="D246" s="4"/>
      <c r="E246">
        <f t="shared" si="3"/>
        <v>0</v>
      </c>
    </row>
    <row r="247" spans="1:5" x14ac:dyDescent="0.25">
      <c r="B247" t="s">
        <v>232</v>
      </c>
      <c r="C247">
        <v>145</v>
      </c>
      <c r="D247" s="4"/>
      <c r="E247">
        <f t="shared" si="3"/>
        <v>0</v>
      </c>
    </row>
    <row r="248" spans="1:5" x14ac:dyDescent="0.25">
      <c r="B248" t="s">
        <v>233</v>
      </c>
      <c r="C248">
        <v>210</v>
      </c>
      <c r="D248" s="4"/>
      <c r="E248">
        <f t="shared" si="3"/>
        <v>0</v>
      </c>
    </row>
    <row r="249" spans="1:5" x14ac:dyDescent="0.25">
      <c r="B249" t="s">
        <v>234</v>
      </c>
      <c r="C249">
        <v>100</v>
      </c>
      <c r="D249" s="4"/>
      <c r="E249">
        <f t="shared" si="3"/>
        <v>0</v>
      </c>
    </row>
    <row r="250" spans="1:5" x14ac:dyDescent="0.25">
      <c r="B250" t="s">
        <v>235</v>
      </c>
      <c r="C250">
        <v>55</v>
      </c>
      <c r="D250" s="4"/>
      <c r="E250">
        <f t="shared" si="3"/>
        <v>0</v>
      </c>
    </row>
    <row r="251" spans="1:5" x14ac:dyDescent="0.25">
      <c r="B251" t="s">
        <v>236</v>
      </c>
      <c r="C251">
        <v>100</v>
      </c>
      <c r="D251" s="4"/>
      <c r="E251">
        <f t="shared" si="3"/>
        <v>0</v>
      </c>
    </row>
    <row r="252" spans="1:5" x14ac:dyDescent="0.25">
      <c r="B252" t="s">
        <v>237</v>
      </c>
      <c r="C252">
        <v>40</v>
      </c>
      <c r="D252" s="4"/>
      <c r="E252">
        <f t="shared" si="3"/>
        <v>0</v>
      </c>
    </row>
    <row r="253" spans="1:5" x14ac:dyDescent="0.25">
      <c r="B253" t="s">
        <v>238</v>
      </c>
      <c r="C253">
        <v>540</v>
      </c>
      <c r="D253" s="4"/>
      <c r="E253">
        <f t="shared" si="3"/>
        <v>0</v>
      </c>
    </row>
    <row r="254" spans="1:5" x14ac:dyDescent="0.25">
      <c r="B254" t="s">
        <v>239</v>
      </c>
      <c r="C254">
        <v>540</v>
      </c>
      <c r="D254" s="4"/>
      <c r="E254">
        <f t="shared" si="3"/>
        <v>0</v>
      </c>
    </row>
    <row r="255" spans="1:5" x14ac:dyDescent="0.25">
      <c r="A255" s="2"/>
      <c r="B255" s="2" t="s">
        <v>240</v>
      </c>
      <c r="C255" s="2">
        <v>55</v>
      </c>
      <c r="D255" s="5"/>
      <c r="E255" s="2">
        <f t="shared" si="3"/>
        <v>0</v>
      </c>
    </row>
    <row r="256" spans="1:5" x14ac:dyDescent="0.25">
      <c r="B256" s="1" t="s">
        <v>241</v>
      </c>
      <c r="E256" s="1">
        <f>SUM(E5:E255)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Katila Veera</dc:creator>
  <cp:lastModifiedBy>Katila Veera</cp:lastModifiedBy>
  <dcterms:created xsi:type="dcterms:W3CDTF">2023-10-24T13:20:18Z</dcterms:created>
  <dcterms:modified xsi:type="dcterms:W3CDTF">2023-10-25T05:22:05Z</dcterms:modified>
</cp:coreProperties>
</file>